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9195" firstSheet="1" activeTab="7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  <sheet name="مرداد" sheetId="9" r:id="rId8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9" l="1"/>
  <c r="G24" i="9"/>
  <c r="G23" i="9"/>
  <c r="L22" i="9"/>
  <c r="K22" i="9"/>
  <c r="J22" i="9"/>
  <c r="I22" i="9"/>
  <c r="H22" i="9"/>
  <c r="G21" i="9"/>
  <c r="G20" i="9"/>
  <c r="G19" i="9"/>
  <c r="G18" i="9"/>
  <c r="L17" i="9"/>
  <c r="L5" i="9" s="1"/>
  <c r="K17" i="9"/>
  <c r="K5" i="9" s="1"/>
  <c r="J17" i="9"/>
  <c r="I17" i="9"/>
  <c r="H17" i="9"/>
  <c r="G16" i="9"/>
  <c r="G15" i="9"/>
  <c r="G14" i="9"/>
  <c r="G13" i="9"/>
  <c r="G12" i="9"/>
  <c r="G11" i="9"/>
  <c r="G10" i="9"/>
  <c r="G9" i="9"/>
  <c r="L8" i="9"/>
  <c r="K8" i="9"/>
  <c r="J8" i="9"/>
  <c r="I8" i="9"/>
  <c r="H8" i="9"/>
  <c r="G7" i="9"/>
  <c r="G6" i="9"/>
  <c r="C5" i="9"/>
  <c r="H5" i="9" l="1"/>
  <c r="J5" i="9"/>
  <c r="G22" i="9"/>
  <c r="G8" i="9"/>
  <c r="I5" i="9"/>
  <c r="G5" i="9" s="1"/>
  <c r="G17" i="9"/>
  <c r="G25" i="8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<sst xmlns="http://schemas.openxmlformats.org/spreadsheetml/2006/main" count="696" uniqueCount="86">
  <si>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</si>
  <si>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</si>
  <si>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</si>
  <si>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</si>
  <si>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</si>
  <si>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</si>
  <si>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</si>
  <si>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</si>
  <si>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</si>
  <si>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</si>
  <si>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</si>
  <si>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</si>
  <si>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</si>
  <si>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</si>
  <si>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</si>
  <si>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</si>
  <si>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</si>
  <si>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</si>
  <si>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</si>
  <si>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</si>
  <si>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</si>
  <si>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</si>
  <si>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</si>
  <si>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</si>
  <si>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</si>
  <si>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</si>
  <si>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</si>
  <si>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</si>
  <si>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</si>
  <si>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</si>
  <si>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</si>
  <si>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</si>
  <si>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</si>
  <si>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</si>
  <si>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</si>
  <si>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</si>
  <si>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</si>
  <si>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</si>
  <si>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</si>
  <si>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</si>
  <si>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</si>
  <si>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</si>
  <si>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</si>
  <si>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</si>
  <si>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</si>
  <si>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</si>
  <si>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</si>
  <si>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</si>
  <si>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</si>
  <si>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</si>
  <si>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</si>
  <si>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</si>
  <si>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</si>
  <si>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</si>
  <si>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</si>
  <si>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</si>
  <si>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</si>
  <si>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</si>
  <si>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</si>
  <si>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</si>
  <si>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</si>
  <si>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</si>
  <si>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</si>
  <si>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</si>
  <si>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</si>
  <si>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</si>
  <si>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</si>
  <si>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</si>
  <si>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</si>
  <si>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</si>
  <si>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</si>
  <si>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</si>
  <si>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</si>
  <si>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</si>
  <si>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</si>
  <si>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</si>
  <si>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</si>
  <si>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</si>
  <si>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</si>
  <si>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</si>
  <si>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</si>
  <si>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</si>
  <si>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</si>
  <si>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</si>
  <si>
    <t>98/06/05</t>
  </si>
  <si>
    <t xml:space="preserve">گزارش پیشرفت مطالعات منتهی به 98/05/31 مهندسین مشاور طرح توسعه پایدار منظومه های روستائی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</si>
</sst>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3" t="s">
        <v>73</v>
      </c>
      <c r="C2" s="43"/>
      <c r="D2" s="43"/>
      <c r="E2" s="43"/>
      <c r="F2" s="43"/>
      <c r="G2" s="43"/>
      <c r="H2" s="19"/>
      <c r="I2" s="43" t="s">
        <v>36</v>
      </c>
      <c r="J2" s="43"/>
      <c r="K2" s="20" t="s">
        <v>74</v>
      </c>
      <c r="L2" s="19"/>
    </row>
    <row r="3" spans="2:12" s="19" customFormat="1" ht="31.5" x14ac:dyDescent="0.4">
      <c r="B3" s="44" t="s">
        <v>15</v>
      </c>
      <c r="C3" s="44" t="s">
        <v>22</v>
      </c>
      <c r="D3" s="46" t="s">
        <v>37</v>
      </c>
      <c r="E3" s="46"/>
      <c r="F3" s="46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5"/>
      <c r="C4" s="45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42" t="s">
        <v>34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2:12" x14ac:dyDescent="0.4">
      <c r="B27" s="42" t="s">
        <v>35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3" t="s">
        <v>71</v>
      </c>
      <c r="C2" s="43"/>
      <c r="D2" s="43"/>
      <c r="E2" s="43"/>
      <c r="F2" s="43"/>
      <c r="G2" s="43"/>
      <c r="H2" s="19"/>
      <c r="I2" s="43" t="s">
        <v>36</v>
      </c>
      <c r="J2" s="43"/>
      <c r="K2" s="20" t="s">
        <v>72</v>
      </c>
      <c r="L2" s="19"/>
    </row>
    <row r="3" spans="2:12" s="19" customFormat="1" ht="31.5" x14ac:dyDescent="0.4">
      <c r="B3" s="44" t="s">
        <v>15</v>
      </c>
      <c r="C3" s="44" t="s">
        <v>22</v>
      </c>
      <c r="D3" s="46" t="s">
        <v>37</v>
      </c>
      <c r="E3" s="46"/>
      <c r="F3" s="46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5"/>
      <c r="C4" s="45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42" t="s">
        <v>34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2:12" x14ac:dyDescent="0.4">
      <c r="B27" s="42" t="s">
        <v>35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48" t="s">
        <v>77</v>
      </c>
      <c r="C2" s="48"/>
      <c r="D2" s="48"/>
      <c r="E2" s="48"/>
      <c r="F2" s="48"/>
      <c r="G2" s="48"/>
      <c r="H2" s="3"/>
      <c r="I2" s="48" t="s">
        <v>36</v>
      </c>
      <c r="J2" s="48"/>
      <c r="K2" s="4" t="s">
        <v>56</v>
      </c>
      <c r="L2" s="3"/>
    </row>
    <row r="3" spans="1:12" ht="45" x14ac:dyDescent="0.4">
      <c r="A3" s="3"/>
      <c r="B3" s="49" t="s">
        <v>15</v>
      </c>
      <c r="C3" s="49" t="s">
        <v>22</v>
      </c>
      <c r="D3" s="51" t="s">
        <v>37</v>
      </c>
      <c r="E3" s="51"/>
      <c r="F3" s="51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50"/>
      <c r="C4" s="50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17.25" x14ac:dyDescent="0.4">
      <c r="A27" s="2"/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48" t="s">
        <v>76</v>
      </c>
      <c r="C2" s="48"/>
      <c r="D2" s="48"/>
      <c r="E2" s="48"/>
      <c r="F2" s="48"/>
      <c r="G2" s="48"/>
      <c r="H2" s="3"/>
      <c r="I2" s="48" t="s">
        <v>36</v>
      </c>
      <c r="J2" s="48"/>
      <c r="K2" s="4" t="s">
        <v>75</v>
      </c>
      <c r="L2" s="3"/>
    </row>
    <row r="3" spans="2:12" s="3" customFormat="1" ht="39.950000000000003" customHeight="1" x14ac:dyDescent="0.4">
      <c r="B3" s="49" t="s">
        <v>15</v>
      </c>
      <c r="C3" s="49" t="s">
        <v>22</v>
      </c>
      <c r="D3" s="51" t="s">
        <v>37</v>
      </c>
      <c r="E3" s="51"/>
      <c r="F3" s="51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50"/>
      <c r="C4" s="50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ht="20.100000000000001" customHeight="1" x14ac:dyDescent="0.4"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48" t="s">
        <v>78</v>
      </c>
      <c r="C2" s="48"/>
      <c r="D2" s="48"/>
      <c r="E2" s="48"/>
      <c r="F2" s="48"/>
      <c r="G2" s="48"/>
      <c r="H2" s="3"/>
      <c r="I2" s="48" t="s">
        <v>36</v>
      </c>
      <c r="J2" s="48"/>
      <c r="K2" s="4" t="s">
        <v>79</v>
      </c>
      <c r="L2" s="3"/>
    </row>
    <row r="3" spans="1:12" ht="45" x14ac:dyDescent="0.4">
      <c r="A3" s="3"/>
      <c r="B3" s="49" t="s">
        <v>15</v>
      </c>
      <c r="C3" s="49" t="s">
        <v>22</v>
      </c>
      <c r="D3" s="51" t="s">
        <v>37</v>
      </c>
      <c r="E3" s="51"/>
      <c r="F3" s="51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50"/>
      <c r="C4" s="50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4"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48" t="s">
        <v>80</v>
      </c>
      <c r="C2" s="48"/>
      <c r="D2" s="48"/>
      <c r="E2" s="48"/>
      <c r="F2" s="48"/>
      <c r="G2" s="48"/>
      <c r="H2" s="48"/>
      <c r="I2" s="48" t="s">
        <v>36</v>
      </c>
      <c r="J2" s="48"/>
      <c r="K2" s="4" t="s">
        <v>81</v>
      </c>
      <c r="L2" s="3"/>
    </row>
    <row r="3" spans="1:12" ht="45" x14ac:dyDescent="0.4">
      <c r="A3" s="3"/>
      <c r="B3" s="49" t="s">
        <v>15</v>
      </c>
      <c r="C3" s="49" t="s">
        <v>22</v>
      </c>
      <c r="D3" s="51" t="s">
        <v>37</v>
      </c>
      <c r="E3" s="51"/>
      <c r="F3" s="51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50"/>
      <c r="C4" s="50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4"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48" t="s">
        <v>83</v>
      </c>
      <c r="C2" s="48"/>
      <c r="D2" s="48"/>
      <c r="E2" s="48"/>
      <c r="F2" s="48"/>
      <c r="G2" s="48"/>
      <c r="H2" s="48"/>
      <c r="I2" s="48" t="s">
        <v>36</v>
      </c>
      <c r="J2" s="48"/>
      <c r="K2" s="4" t="s">
        <v>82</v>
      </c>
      <c r="L2" s="3"/>
    </row>
    <row r="3" spans="1:12" ht="45" x14ac:dyDescent="0.4">
      <c r="A3" s="3"/>
      <c r="B3" s="49" t="s">
        <v>15</v>
      </c>
      <c r="C3" s="49" t="s">
        <v>22</v>
      </c>
      <c r="D3" s="51" t="s">
        <v>37</v>
      </c>
      <c r="E3" s="51"/>
      <c r="F3" s="51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50"/>
      <c r="C4" s="50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4"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H28" sqref="H28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48" t="s">
        <v>85</v>
      </c>
      <c r="C2" s="48"/>
      <c r="D2" s="48"/>
      <c r="E2" s="48"/>
      <c r="F2" s="48"/>
      <c r="G2" s="48"/>
      <c r="H2" s="48"/>
      <c r="I2" s="48" t="s">
        <v>36</v>
      </c>
      <c r="J2" s="48"/>
      <c r="K2" s="4" t="s">
        <v>84</v>
      </c>
      <c r="L2" s="3"/>
    </row>
    <row r="3" spans="1:12" ht="45" x14ac:dyDescent="0.4">
      <c r="A3" s="3"/>
      <c r="B3" s="49" t="s">
        <v>15</v>
      </c>
      <c r="C3" s="49" t="s">
        <v>22</v>
      </c>
      <c r="D3" s="51" t="s">
        <v>37</v>
      </c>
      <c r="E3" s="51"/>
      <c r="F3" s="51"/>
      <c r="G3" s="41" t="s">
        <v>21</v>
      </c>
      <c r="H3" s="41" t="s">
        <v>33</v>
      </c>
      <c r="I3" s="6" t="s">
        <v>32</v>
      </c>
      <c r="J3" s="41" t="s">
        <v>29</v>
      </c>
      <c r="K3" s="41" t="s">
        <v>30</v>
      </c>
      <c r="L3" s="41" t="s">
        <v>31</v>
      </c>
    </row>
    <row r="4" spans="1:12" x14ac:dyDescent="0.4">
      <c r="A4" s="3"/>
      <c r="B4" s="50"/>
      <c r="C4" s="50"/>
      <c r="D4" s="40" t="s">
        <v>25</v>
      </c>
      <c r="E4" s="40" t="s">
        <v>23</v>
      </c>
      <c r="F4" s="40" t="s">
        <v>24</v>
      </c>
      <c r="G4" s="40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79.564705882352939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90</v>
      </c>
      <c r="L5" s="14">
        <f t="shared" si="0"/>
        <v>66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1">
        <v>1</v>
      </c>
      <c r="D9" s="41">
        <v>7</v>
      </c>
      <c r="E9" s="41" t="s">
        <v>40</v>
      </c>
      <c r="F9" s="41" t="s">
        <v>41</v>
      </c>
      <c r="G9" s="12">
        <f t="shared" si="1"/>
        <v>1</v>
      </c>
      <c r="H9" s="41">
        <v>1</v>
      </c>
      <c r="I9" s="41">
        <v>1</v>
      </c>
      <c r="J9" s="28">
        <v>1</v>
      </c>
      <c r="K9" s="41">
        <v>1</v>
      </c>
      <c r="L9" s="41">
        <v>1</v>
      </c>
    </row>
    <row r="10" spans="1:12" ht="31.5" x14ac:dyDescent="0.4">
      <c r="B10" s="11" t="s">
        <v>2</v>
      </c>
      <c r="C10" s="41">
        <v>2</v>
      </c>
      <c r="D10" s="41">
        <v>29</v>
      </c>
      <c r="E10" s="41" t="s">
        <v>38</v>
      </c>
      <c r="F10" s="41" t="s">
        <v>42</v>
      </c>
      <c r="G10" s="12">
        <f t="shared" si="1"/>
        <v>2</v>
      </c>
      <c r="H10" s="41">
        <v>2</v>
      </c>
      <c r="I10" s="41">
        <v>2</v>
      </c>
      <c r="J10" s="28">
        <v>2</v>
      </c>
      <c r="K10" s="41">
        <v>2</v>
      </c>
      <c r="L10" s="41">
        <v>2</v>
      </c>
    </row>
    <row r="11" spans="1:12" ht="31.5" x14ac:dyDescent="0.4">
      <c r="B11" s="11" t="s">
        <v>3</v>
      </c>
      <c r="C11" s="41">
        <v>8</v>
      </c>
      <c r="D11" s="41">
        <v>114</v>
      </c>
      <c r="E11" s="41" t="s">
        <v>43</v>
      </c>
      <c r="F11" s="41" t="s">
        <v>44</v>
      </c>
      <c r="G11" s="12">
        <f t="shared" si="1"/>
        <v>7.6470588235294112</v>
      </c>
      <c r="H11" s="41">
        <v>8</v>
      </c>
      <c r="I11" s="41">
        <v>7</v>
      </c>
      <c r="J11" s="28">
        <v>7</v>
      </c>
      <c r="K11" s="41">
        <v>8</v>
      </c>
      <c r="L11" s="41">
        <v>8</v>
      </c>
    </row>
    <row r="12" spans="1:12" ht="31.5" x14ac:dyDescent="0.4">
      <c r="B12" s="11" t="s">
        <v>4</v>
      </c>
      <c r="C12" s="41">
        <v>3</v>
      </c>
      <c r="D12" s="41">
        <v>49</v>
      </c>
      <c r="E12" s="41" t="s">
        <v>45</v>
      </c>
      <c r="F12" s="41" t="s">
        <v>44</v>
      </c>
      <c r="G12" s="12">
        <f t="shared" si="1"/>
        <v>2.7647058823529411</v>
      </c>
      <c r="H12" s="41">
        <v>3</v>
      </c>
      <c r="I12" s="41">
        <v>2</v>
      </c>
      <c r="J12" s="28">
        <v>3</v>
      </c>
      <c r="K12" s="41">
        <v>3</v>
      </c>
      <c r="L12" s="41">
        <v>3</v>
      </c>
    </row>
    <row r="13" spans="1:12" ht="47.25" x14ac:dyDescent="0.4">
      <c r="B13" s="11" t="s">
        <v>5</v>
      </c>
      <c r="C13" s="41">
        <v>7</v>
      </c>
      <c r="D13" s="41">
        <v>69</v>
      </c>
      <c r="E13" s="41" t="s">
        <v>46</v>
      </c>
      <c r="F13" s="41" t="s">
        <v>47</v>
      </c>
      <c r="G13" s="12">
        <f t="shared" si="1"/>
        <v>6.6470588235294112</v>
      </c>
      <c r="H13" s="41">
        <v>7</v>
      </c>
      <c r="I13" s="41">
        <v>6</v>
      </c>
      <c r="J13" s="28">
        <v>6</v>
      </c>
      <c r="K13" s="41">
        <v>7</v>
      </c>
      <c r="L13" s="41">
        <v>7</v>
      </c>
    </row>
    <row r="14" spans="1:12" ht="31.5" x14ac:dyDescent="0.4">
      <c r="B14" s="11" t="s">
        <v>6</v>
      </c>
      <c r="C14" s="41">
        <v>7</v>
      </c>
      <c r="D14" s="41">
        <v>69</v>
      </c>
      <c r="E14" s="41" t="s">
        <v>48</v>
      </c>
      <c r="F14" s="41" t="s">
        <v>49</v>
      </c>
      <c r="G14" s="12">
        <f t="shared" si="1"/>
        <v>6.6470588235294112</v>
      </c>
      <c r="H14" s="41">
        <v>7</v>
      </c>
      <c r="I14" s="41">
        <v>6</v>
      </c>
      <c r="J14" s="28">
        <v>6</v>
      </c>
      <c r="K14" s="41">
        <v>7</v>
      </c>
      <c r="L14" s="41">
        <v>7</v>
      </c>
    </row>
    <row r="15" spans="1:12" ht="47.25" x14ac:dyDescent="0.4">
      <c r="B15" s="11" t="s">
        <v>7</v>
      </c>
      <c r="C15" s="41">
        <v>6</v>
      </c>
      <c r="D15" s="41">
        <v>59</v>
      </c>
      <c r="E15" s="41" t="s">
        <v>50</v>
      </c>
      <c r="F15" s="41" t="s">
        <v>51</v>
      </c>
      <c r="G15" s="12">
        <f t="shared" si="1"/>
        <v>5.6470588235294112</v>
      </c>
      <c r="H15" s="41">
        <v>6</v>
      </c>
      <c r="I15" s="41">
        <v>5</v>
      </c>
      <c r="J15" s="28">
        <v>5</v>
      </c>
      <c r="K15" s="41">
        <v>6</v>
      </c>
      <c r="L15" s="41">
        <v>6</v>
      </c>
    </row>
    <row r="16" spans="1:12" ht="31.5" x14ac:dyDescent="0.4">
      <c r="B16" s="11" t="s">
        <v>8</v>
      </c>
      <c r="C16" s="41">
        <v>6</v>
      </c>
      <c r="D16" s="41">
        <v>59</v>
      </c>
      <c r="E16" s="41" t="s">
        <v>52</v>
      </c>
      <c r="F16" s="41" t="s">
        <v>53</v>
      </c>
      <c r="G16" s="12">
        <f t="shared" si="1"/>
        <v>5.6470588235294112</v>
      </c>
      <c r="H16" s="41">
        <v>6</v>
      </c>
      <c r="I16" s="41">
        <v>5</v>
      </c>
      <c r="J16" s="28">
        <v>5</v>
      </c>
      <c r="K16" s="41">
        <v>6</v>
      </c>
      <c r="L16" s="41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23.764705882352942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26</v>
      </c>
      <c r="L17" s="14">
        <f t="shared" si="3"/>
        <v>16</v>
      </c>
    </row>
    <row r="18" spans="2:12" ht="31.5" x14ac:dyDescent="0.4">
      <c r="B18" s="11" t="s">
        <v>9</v>
      </c>
      <c r="C18" s="41">
        <v>4</v>
      </c>
      <c r="D18" s="41">
        <v>14</v>
      </c>
      <c r="E18" s="41" t="s">
        <v>56</v>
      </c>
      <c r="F18" s="41" t="s">
        <v>57</v>
      </c>
      <c r="G18" s="12">
        <f t="shared" si="1"/>
        <v>4</v>
      </c>
      <c r="H18" s="41">
        <v>4</v>
      </c>
      <c r="I18" s="41">
        <v>4</v>
      </c>
      <c r="J18" s="12">
        <v>4</v>
      </c>
      <c r="K18" s="41">
        <v>4</v>
      </c>
      <c r="L18" s="41">
        <v>4</v>
      </c>
    </row>
    <row r="19" spans="2:12" ht="63" x14ac:dyDescent="0.4">
      <c r="B19" s="11" t="s">
        <v>10</v>
      </c>
      <c r="C19" s="41">
        <v>9</v>
      </c>
      <c r="D19" s="41">
        <v>29</v>
      </c>
      <c r="E19" s="41" t="s">
        <v>56</v>
      </c>
      <c r="F19" s="41" t="s">
        <v>58</v>
      </c>
      <c r="G19" s="12">
        <f t="shared" si="1"/>
        <v>8</v>
      </c>
      <c r="H19" s="41">
        <v>9</v>
      </c>
      <c r="I19" s="41">
        <v>8</v>
      </c>
      <c r="J19" s="12">
        <v>7.5</v>
      </c>
      <c r="K19" s="41">
        <v>9</v>
      </c>
      <c r="L19" s="41">
        <v>7</v>
      </c>
    </row>
    <row r="20" spans="2:12" ht="31.5" x14ac:dyDescent="0.4">
      <c r="B20" s="11" t="s">
        <v>11</v>
      </c>
      <c r="C20" s="41">
        <v>4</v>
      </c>
      <c r="D20" s="41">
        <v>14</v>
      </c>
      <c r="E20" s="41" t="s">
        <v>59</v>
      </c>
      <c r="F20" s="41" t="s">
        <v>60</v>
      </c>
      <c r="G20" s="12">
        <f t="shared" si="1"/>
        <v>2.9411764705882355</v>
      </c>
      <c r="H20" s="41">
        <v>4</v>
      </c>
      <c r="I20" s="41">
        <v>3</v>
      </c>
      <c r="J20" s="12">
        <v>3</v>
      </c>
      <c r="K20" s="41">
        <v>3</v>
      </c>
      <c r="L20" s="41">
        <v>2</v>
      </c>
    </row>
    <row r="21" spans="2:12" ht="47.25" x14ac:dyDescent="0.4">
      <c r="B21" s="11" t="s">
        <v>12</v>
      </c>
      <c r="C21" s="41">
        <v>13</v>
      </c>
      <c r="D21" s="41">
        <v>58</v>
      </c>
      <c r="E21" s="41" t="s">
        <v>61</v>
      </c>
      <c r="F21" s="41" t="s">
        <v>62</v>
      </c>
      <c r="G21" s="12">
        <f t="shared" si="1"/>
        <v>8.8235294117647047</v>
      </c>
      <c r="H21" s="41">
        <v>13</v>
      </c>
      <c r="I21" s="41">
        <v>11</v>
      </c>
      <c r="J21" s="12">
        <v>9.5</v>
      </c>
      <c r="K21" s="41">
        <v>10</v>
      </c>
      <c r="L21" s="41">
        <v>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9.5882352941176467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14</v>
      </c>
      <c r="L22" s="14">
        <f t="shared" si="4"/>
        <v>0</v>
      </c>
    </row>
    <row r="23" spans="2:12" x14ac:dyDescent="0.4">
      <c r="B23" s="11" t="s">
        <v>13</v>
      </c>
      <c r="C23" s="41">
        <v>4</v>
      </c>
      <c r="D23" s="41">
        <v>13</v>
      </c>
      <c r="E23" s="41" t="s">
        <v>64</v>
      </c>
      <c r="F23" s="41" t="s">
        <v>65</v>
      </c>
      <c r="G23" s="12">
        <f t="shared" si="1"/>
        <v>2</v>
      </c>
      <c r="H23" s="41">
        <v>5</v>
      </c>
      <c r="I23" s="41">
        <v>1.5</v>
      </c>
      <c r="J23" s="12">
        <v>2</v>
      </c>
      <c r="K23" s="41">
        <v>2</v>
      </c>
      <c r="L23" s="41"/>
    </row>
    <row r="24" spans="2:12" x14ac:dyDescent="0.4">
      <c r="B24" s="11" t="s">
        <v>14</v>
      </c>
      <c r="C24" s="41">
        <v>16</v>
      </c>
      <c r="D24" s="41">
        <v>52</v>
      </c>
      <c r="E24" s="41" t="s">
        <v>65</v>
      </c>
      <c r="F24" s="41" t="s">
        <v>66</v>
      </c>
      <c r="G24" s="12">
        <f t="shared" si="1"/>
        <v>7.5882352941176467</v>
      </c>
      <c r="H24" s="41">
        <v>11</v>
      </c>
      <c r="I24" s="41">
        <v>9</v>
      </c>
      <c r="J24" s="12">
        <v>12.5</v>
      </c>
      <c r="K24" s="41">
        <v>12</v>
      </c>
      <c r="L24" s="41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7" t="s">
        <v>34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4">
      <c r="B27" s="47" t="s">
        <v>35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2019-09-19T09:15:50Z</dcterms:modified>
</cp:coreProperties>
</file>